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Fund diversion signals" sheetId="2" state="visible" r:id="rId2"/>
    <sheet xmlns:r="http://schemas.openxmlformats.org/officeDocument/2006/relationships" name="Financial distress signals" sheetId="3" state="visible" r:id="rId3"/>
    <sheet xmlns:r="http://schemas.openxmlformats.org/officeDocument/2006/relationships" name="Governance signals" sheetId="4" state="visible" r:id="rId4"/>
    <sheet xmlns:r="http://schemas.openxmlformats.org/officeDocument/2006/relationships" name="Conduct and project signals" sheetId="5" state="visible" r:id="rId5"/>
  </sheets>
  <definedNames>
    <definedName name="_xlnm.Print_Area" localSheetId="0">'Cover'!$A$1:$G$39</definedName>
    <definedName name="_xlnm._FilterDatabase" localSheetId="1" hidden="1">'Fund diversion signals'!$A$5:$G$16</definedName>
    <definedName name="_xlnm.Print_Titles" localSheetId="1">'Fund diversion signals'!$1:$5</definedName>
    <definedName name="_xlnm.Print_Area" localSheetId="1">'Fund diversion signals'!$A$1:$G$21</definedName>
    <definedName name="_xlnm._FilterDatabase" localSheetId="2" hidden="1">'Financial distress signals'!$A$5:$G$17</definedName>
    <definedName name="_xlnm.Print_Titles" localSheetId="2">'Financial distress signals'!$1:$5</definedName>
    <definedName name="_xlnm.Print_Area" localSheetId="2">'Financial distress signals'!$A$1:$G$22</definedName>
    <definedName name="_xlnm._FilterDatabase" localSheetId="3" hidden="1">'Governance signals'!$A$5:$G$16</definedName>
    <definedName name="_xlnm.Print_Titles" localSheetId="3">'Governance signals'!$1:$5</definedName>
    <definedName name="_xlnm.Print_Area" localSheetId="3">'Governance signals'!$A$1:$G$21</definedName>
    <definedName name="_xlnm._FilterDatabase" localSheetId="4" hidden="1">'Conduct and project signals'!$A$5:$G$8</definedName>
    <definedName name="_xlnm.Print_Titles" localSheetId="4">'Conduct and project signals'!$1:$5</definedName>
    <definedName name="_xlnm.Print_Area" localSheetId="4">'Conduct and project signals'!$A$1:$G$13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dd-mmm-yyyy"/>
  </numFmts>
  <fonts count="30">
    <font>
      <name val="Calibri"/>
      <family val="2"/>
      <color theme="1"/>
      <sz val="11"/>
      <scheme val="minor"/>
    </font>
    <font>
      <name val="Liberation Sans"/>
      <b val="1"/>
      <color rgb="002DD4BF"/>
      <sz val="9"/>
    </font>
    <font>
      <name val="Liberation Sans"/>
      <b val="1"/>
      <color rgb="00FFFFFF"/>
      <sz val="27"/>
    </font>
    <font>
      <name val="Liberation Sans"/>
      <color rgb="00D9EAF2"/>
      <sz val="11"/>
    </font>
    <font>
      <name val="Liberation Sans"/>
      <b val="1"/>
      <color rgb="00627D98"/>
      <sz val="10"/>
    </font>
    <font>
      <name val="Liberation Sans"/>
      <b val="1"/>
      <color rgb="00FFFFFF"/>
      <sz val="17"/>
    </font>
    <font>
      <name val="Liberation Sans"/>
      <b val="1"/>
      <color rgb="00243B53"/>
      <sz val="11"/>
    </font>
    <font>
      <name val="Liberation Sans"/>
      <color rgb="00627D98"/>
      <sz val="9"/>
    </font>
    <font>
      <name val="Liberation Sans"/>
      <color rgb="00243B53"/>
      <sz val="10"/>
    </font>
    <font>
      <name val="Liberation Sans"/>
      <i val="1"/>
      <color rgb="00627D98"/>
      <sz val="9"/>
    </font>
    <font>
      <name val="Liberation Sans"/>
      <b val="1"/>
      <color rgb="00243B53"/>
      <sz val="8.5"/>
    </font>
    <font>
      <name val="Liberation Sans"/>
      <b val="1"/>
      <color rgb="00D7E3EC"/>
      <sz val="8.5"/>
    </font>
    <font>
      <name val="Liberation Sans"/>
      <b val="1"/>
      <color rgb="00243B53"/>
      <sz val="21"/>
    </font>
    <font>
      <name val="Liberation Sans"/>
      <b val="1"/>
      <color rgb="000EA5A8"/>
      <sz val="8"/>
    </font>
    <font>
      <name val="Liberation Sans"/>
      <b val="1"/>
      <color rgb="00FFFFFF"/>
      <sz val="8.5"/>
    </font>
    <font>
      <name val="Liberation Sans"/>
      <color rgb="00243B53"/>
      <sz val="9"/>
    </font>
    <font>
      <name val="Liberation Sans"/>
      <b val="1"/>
      <color rgb="000EA5A8"/>
      <sz val="9"/>
    </font>
    <font>
      <name val="Liberation Sans"/>
      <color rgb="00243B53"/>
      <sz val="8.5"/>
    </font>
    <font>
      <name val="Liberation Sans"/>
      <color rgb="000EA5A8"/>
      <sz val="15"/>
    </font>
    <font>
      <name val="Liberation Sans"/>
      <b val="1"/>
      <color rgb="00243B53"/>
      <sz val="9"/>
    </font>
    <font>
      <name val="Liberation Sans"/>
      <i val="1"/>
      <color rgb="00627D98"/>
      <sz val="8"/>
    </font>
    <font>
      <name val="Liberation Sans"/>
      <b val="1"/>
      <color rgb="00F59E0B"/>
      <sz val="8"/>
    </font>
    <font>
      <name val="Liberation Sans"/>
      <b val="1"/>
      <color rgb="00F59E0B"/>
      <sz val="9"/>
    </font>
    <font>
      <name val="Liberation Sans"/>
      <color rgb="00F59E0B"/>
      <sz val="15"/>
    </font>
    <font>
      <name val="Liberation Sans"/>
      <b val="1"/>
      <color rgb="008B5CF6"/>
      <sz val="8"/>
    </font>
    <font>
      <name val="Liberation Sans"/>
      <b val="1"/>
      <color rgb="008B5CF6"/>
      <sz val="9"/>
    </font>
    <font>
      <name val="Liberation Sans"/>
      <color rgb="008B5CF6"/>
      <sz val="15"/>
    </font>
    <font>
      <name val="Liberation Sans"/>
      <b val="1"/>
      <color rgb="00E05252"/>
      <sz val="8"/>
    </font>
    <font>
      <name val="Liberation Sans"/>
      <b val="1"/>
      <color rgb="00E05252"/>
      <sz val="9"/>
    </font>
    <font>
      <name val="Liberation Sans"/>
      <color rgb="00E05252"/>
      <sz val="15"/>
    </font>
  </fonts>
  <fills count="12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EA5A8"/>
      </patternFill>
    </fill>
    <fill>
      <patternFill patternType="solid">
        <fgColor rgb="00E7F8F5"/>
      </patternFill>
    </fill>
    <fill>
      <patternFill patternType="solid">
        <fgColor rgb="00FFFFFF"/>
      </patternFill>
    </fill>
    <fill>
      <patternFill patternType="solid">
        <fgColor rgb="00F4F7FA"/>
      </patternFill>
    </fill>
    <fill>
      <patternFill patternType="solid">
        <fgColor rgb="00EAF7F6"/>
      </patternFill>
    </fill>
    <fill>
      <patternFill patternType="solid">
        <fgColor rgb="00F59E0B"/>
      </patternFill>
    </fill>
    <fill>
      <patternFill patternType="solid">
        <fgColor rgb="00EAF0F5"/>
      </patternFill>
    </fill>
    <fill>
      <patternFill patternType="solid">
        <fgColor rgb="008B5CF6"/>
      </patternFill>
    </fill>
    <fill>
      <patternFill patternType="solid">
        <fgColor rgb="00E05252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4" borderId="1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wrapText="1"/>
    </xf>
    <xf numFmtId="0" fontId="11" fillId="2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top"/>
    </xf>
    <xf numFmtId="0" fontId="14" fillId="3" borderId="1" applyAlignment="1" pivotButton="0" quotePrefix="0" xfId="0">
      <alignment horizontal="center" vertical="center" wrapText="1"/>
    </xf>
    <xf numFmtId="0" fontId="14" fillId="3" borderId="1" applyAlignment="1" pivotButton="0" quotePrefix="0" xfId="0">
      <alignment horizontal="left" vertical="center" wrapText="1"/>
    </xf>
    <xf numFmtId="0" fontId="18" fillId="5" borderId="1" applyAlignment="1" pivotButton="0" quotePrefix="0" xfId="0">
      <alignment horizontal="center" vertical="top" wrapText="1"/>
    </xf>
    <xf numFmtId="0" fontId="16" fillId="5" borderId="1" applyAlignment="1" pivotButton="0" quotePrefix="0" xfId="0">
      <alignment horizontal="center" vertical="top" wrapText="1"/>
    </xf>
    <xf numFmtId="0" fontId="17" fillId="5" borderId="1" applyAlignment="1" pivotButton="0" quotePrefix="0" xfId="0">
      <alignment horizontal="left" vertical="top" wrapText="1"/>
    </xf>
    <xf numFmtId="164" fontId="17" fillId="5" borderId="1" applyAlignment="1" pivotButton="0" quotePrefix="0" xfId="0">
      <alignment horizontal="center" vertical="top" wrapText="1"/>
    </xf>
    <xf numFmtId="0" fontId="18" fillId="6" borderId="1" applyAlignment="1" pivotButton="0" quotePrefix="0" xfId="0">
      <alignment horizontal="center" vertical="top" wrapText="1"/>
    </xf>
    <xf numFmtId="0" fontId="16" fillId="6" borderId="1" applyAlignment="1" pivotButton="0" quotePrefix="0" xfId="0">
      <alignment horizontal="center" vertical="top" wrapText="1"/>
    </xf>
    <xf numFmtId="0" fontId="17" fillId="6" borderId="1" applyAlignment="1" pivotButton="0" quotePrefix="0" xfId="0">
      <alignment horizontal="left" vertical="top" wrapText="1"/>
    </xf>
    <xf numFmtId="164" fontId="17" fillId="6" borderId="1" applyAlignment="1" pivotButton="0" quotePrefix="0" xfId="0">
      <alignment horizontal="center" vertical="top" wrapText="1"/>
    </xf>
    <xf numFmtId="0" fontId="19" fillId="7" borderId="1" applyAlignment="1" pivotButton="0" quotePrefix="0" xfId="0">
      <alignment vertical="center" wrapText="1"/>
    </xf>
    <xf numFmtId="0" fontId="20" fillId="0" borderId="0" applyAlignment="1" pivotButton="0" quotePrefix="0" xfId="0">
      <alignment horizontal="right"/>
    </xf>
    <xf numFmtId="0" fontId="21" fillId="0" borderId="0" applyAlignment="1" pivotButton="0" quotePrefix="0" xfId="0">
      <alignment horizontal="right" vertical="center"/>
    </xf>
    <xf numFmtId="0" fontId="14" fillId="8" borderId="1" applyAlignment="1" pivotButton="0" quotePrefix="0" xfId="0">
      <alignment horizontal="center" vertical="center" wrapText="1"/>
    </xf>
    <xf numFmtId="0" fontId="14" fillId="8" borderId="1" applyAlignment="1" pivotButton="0" quotePrefix="0" xfId="0">
      <alignment horizontal="left" vertical="center" wrapText="1"/>
    </xf>
    <xf numFmtId="0" fontId="23" fillId="5" borderId="1" applyAlignment="1" pivotButton="0" quotePrefix="0" xfId="0">
      <alignment horizontal="center" vertical="top" wrapText="1"/>
    </xf>
    <xf numFmtId="0" fontId="22" fillId="5" borderId="1" applyAlignment="1" pivotButton="0" quotePrefix="0" xfId="0">
      <alignment horizontal="center" vertical="top" wrapText="1"/>
    </xf>
    <xf numFmtId="0" fontId="23" fillId="6" borderId="1" applyAlignment="1" pivotButton="0" quotePrefix="0" xfId="0">
      <alignment horizontal="center" vertical="top" wrapText="1"/>
    </xf>
    <xf numFmtId="0" fontId="22" fillId="6" borderId="1" applyAlignment="1" pivotButton="0" quotePrefix="0" xfId="0">
      <alignment horizontal="center" vertical="top" wrapText="1"/>
    </xf>
    <xf numFmtId="0" fontId="19" fillId="9" borderId="1" applyAlignment="1" pivotButton="0" quotePrefix="0" xfId="0">
      <alignment vertical="center" wrapText="1"/>
    </xf>
    <xf numFmtId="0" fontId="24" fillId="0" borderId="0" applyAlignment="1" pivotButton="0" quotePrefix="0" xfId="0">
      <alignment horizontal="right" vertical="center"/>
    </xf>
    <xf numFmtId="0" fontId="14" fillId="10" borderId="1" applyAlignment="1" pivotButton="0" quotePrefix="0" xfId="0">
      <alignment horizontal="center" vertical="center" wrapText="1"/>
    </xf>
    <xf numFmtId="0" fontId="14" fillId="10" borderId="1" applyAlignment="1" pivotButton="0" quotePrefix="0" xfId="0">
      <alignment horizontal="left" vertical="center" wrapText="1"/>
    </xf>
    <xf numFmtId="0" fontId="26" fillId="5" borderId="1" applyAlignment="1" pivotButton="0" quotePrefix="0" xfId="0">
      <alignment horizontal="center" vertical="top" wrapText="1"/>
    </xf>
    <xf numFmtId="0" fontId="25" fillId="5" borderId="1" applyAlignment="1" pivotButton="0" quotePrefix="0" xfId="0">
      <alignment horizontal="center" vertical="top" wrapText="1"/>
    </xf>
    <xf numFmtId="0" fontId="26" fillId="6" borderId="1" applyAlignment="1" pivotButton="0" quotePrefix="0" xfId="0">
      <alignment horizontal="center" vertical="top" wrapText="1"/>
    </xf>
    <xf numFmtId="0" fontId="25" fillId="6" borderId="1" applyAlignment="1" pivotButton="0" quotePrefix="0" xfId="0">
      <alignment horizontal="center" vertical="top" wrapText="1"/>
    </xf>
    <xf numFmtId="0" fontId="27" fillId="0" borderId="0" applyAlignment="1" pivotButton="0" quotePrefix="0" xfId="0">
      <alignment horizontal="right" vertical="center"/>
    </xf>
    <xf numFmtId="0" fontId="14" fillId="11" borderId="1" applyAlignment="1" pivotButton="0" quotePrefix="0" xfId="0">
      <alignment horizontal="center" vertical="center" wrapText="1"/>
    </xf>
    <xf numFmtId="0" fontId="14" fillId="11" borderId="1" applyAlignment="1" pivotButton="0" quotePrefix="0" xfId="0">
      <alignment horizontal="left" vertical="center" wrapText="1"/>
    </xf>
    <xf numFmtId="0" fontId="29" fillId="5" borderId="1" applyAlignment="1" pivotButton="0" quotePrefix="0" xfId="0">
      <alignment horizontal="center" vertical="top" wrapText="1"/>
    </xf>
    <xf numFmtId="0" fontId="28" fillId="5" borderId="1" applyAlignment="1" pivotButton="0" quotePrefix="0" xfId="0">
      <alignment horizontal="center" vertical="top" wrapText="1"/>
    </xf>
    <xf numFmtId="0" fontId="29" fillId="6" borderId="1" applyAlignment="1" pivotButton="0" quotePrefix="0" xfId="0">
      <alignment horizontal="center" vertical="top" wrapText="1"/>
    </xf>
    <xf numFmtId="0" fontId="28" fillId="6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8" customWidth="1" min="3" max="3"/>
    <col width="18" customWidth="1" min="4" max="4"/>
    <col width="18" customWidth="1" min="5" max="5"/>
    <col width="14" customWidth="1" min="6" max="6"/>
    <col width="4" customWidth="1" min="7" max="7"/>
  </cols>
  <sheetData>
    <row r="1" ht="18" customHeight="1">
      <c r="A1" s="1"/>
      <c r="B1" s="1"/>
      <c r="C1" s="1"/>
      <c r="D1" s="1"/>
      <c r="E1" s="1"/>
      <c r="F1" s="1"/>
      <c r="G1" s="1"/>
    </row>
    <row r="2">
      <c r="A2" s="1"/>
      <c r="B2" s="2" t="inlineStr">
        <is>
          <t>CREDILENS  /  RISK OPERATIONS</t>
        </is>
      </c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 ht="38" customHeight="1">
      <c r="A4" s="1"/>
      <c r="B4" s="3" t="inlineStr">
        <is>
          <t>EWS Red-Flag
Checklist</t>
        </is>
      </c>
      <c r="C4" s="1"/>
      <c r="D4" s="1"/>
      <c r="E4" s="1"/>
      <c r="F4" s="1"/>
      <c r="G4" s="1"/>
    </row>
    <row r="5" ht="38" customHeight="1">
      <c r="A5" s="1"/>
      <c r="B5" s="1"/>
      <c r="C5" s="1"/>
      <c r="D5" s="1"/>
      <c r="E5" s="1"/>
      <c r="F5" s="1"/>
      <c r="G5" s="1"/>
    </row>
    <row r="6" ht="30" customHeight="1">
      <c r="A6" s="1"/>
      <c r="B6" s="4" t="inlineStr">
        <is>
          <t>RBI Early Warning Signal indicators for Indian banks and NBFCs (Sep 2026)</t>
        </is>
      </c>
      <c r="C6" s="1"/>
      <c r="D6" s="1"/>
      <c r="E6" s="1"/>
      <c r="F6" s="1"/>
      <c r="G6" s="1"/>
    </row>
    <row r="7">
      <c r="A7" s="1"/>
      <c r="B7" s="1"/>
      <c r="C7" s="1"/>
      <c r="D7" s="1"/>
      <c r="E7" s="1"/>
      <c r="F7" s="1"/>
      <c r="G7" s="1"/>
    </row>
    <row r="8">
      <c r="A8" s="1"/>
      <c r="B8" s="1"/>
      <c r="C8" s="1"/>
      <c r="D8" s="1"/>
      <c r="E8" s="1"/>
      <c r="F8" s="1"/>
      <c r="G8" s="1"/>
    </row>
    <row r="10">
      <c r="B10" s="5" t="inlineStr">
        <is>
          <t>HOW TO USE</t>
        </is>
      </c>
    </row>
    <row r="12" ht="20" customHeight="1">
      <c r="B12" s="6" t="inlineStr">
        <is>
          <t>1</t>
        </is>
      </c>
      <c r="C12" s="7" t="inlineStr">
        <is>
          <t>Choose an account</t>
        </is>
      </c>
    </row>
    <row r="13" ht="30" customHeight="1">
      <c r="C13" s="8" t="inlineStr">
        <is>
          <t>Enter the borrower/account name on the relevant signal-group tab.</t>
        </is>
      </c>
    </row>
    <row r="15" ht="20" customHeight="1">
      <c r="B15" s="6" t="inlineStr">
        <is>
          <t>2</t>
        </is>
      </c>
      <c r="C15" s="7" t="inlineStr">
        <is>
          <t>Review each signal</t>
        </is>
      </c>
    </row>
    <row r="16" ht="30" customHeight="1">
      <c r="C16" s="8" t="inlineStr">
        <is>
          <t>Compare transaction, financial, filing and inspection evidence against the stated signature.</t>
        </is>
      </c>
    </row>
    <row r="18" ht="20" customHeight="1">
      <c r="B18" s="6" t="inlineStr">
        <is>
          <t>3</t>
        </is>
      </c>
      <c r="C18" s="7" t="inlineStr">
        <is>
          <t>Mark and evidence</t>
        </is>
      </c>
    </row>
    <row r="19" ht="30" customHeight="1">
      <c r="C19" s="8" t="inlineStr">
        <is>
          <t>Use the Status dropdown (☐ / ☑), add the review date, and record source evidence in Notes.</t>
        </is>
      </c>
    </row>
    <row r="21" ht="20" customHeight="1">
      <c r="B21" s="6" t="inlineStr">
        <is>
          <t>4</t>
        </is>
      </c>
      <c r="C21" s="7" t="inlineStr">
        <is>
          <t>Escalate clusters</t>
        </is>
      </c>
    </row>
    <row r="22" ht="30" customHeight="1">
      <c r="C22" s="8" t="inlineStr">
        <is>
          <t>A checked trigger is not a fraud conclusion. Escalate suspicious clusters under your bank's approved EWS/RFA policy.</t>
        </is>
      </c>
    </row>
    <row r="25">
      <c r="B25" s="5" t="inlineStr">
        <is>
          <t>STATUS EXAMPLE</t>
        </is>
      </c>
    </row>
    <row r="27">
      <c r="B27" s="9" t="inlineStr">
        <is>
          <t>☑  |  Example Industries Ltd  |  30-Sep-2026  |  Verify GST receipts supporting the flagged sales credits</t>
        </is>
      </c>
    </row>
    <row r="28"/>
    <row r="29"/>
    <row r="31">
      <c r="B31" s="10" t="inlineStr">
        <is>
          <t>Condensed from the RBI Master Directions on Fraud Risk Management (July 15, 2024; small finance and co-operative bank directions July 31, 2026). Illustrative indicators, not a canonical RBI count.</t>
        </is>
      </c>
    </row>
    <row r="32"/>
    <row r="33"/>
    <row r="34"/>
    <row r="36">
      <c r="B36" s="11" t="inlineStr">
        <is>
          <t>Working aid only • Apply your institution's approved EWS/RFA framework and investigation procedures.</t>
        </is>
      </c>
    </row>
    <row r="37"/>
  </sheetData>
  <mergeCells count="20">
    <mergeCell ref="B12:B13"/>
    <mergeCell ref="B18:B19"/>
    <mergeCell ref="B25:F25"/>
    <mergeCell ref="C19:F19"/>
    <mergeCell ref="C13:F13"/>
    <mergeCell ref="B36:F37"/>
    <mergeCell ref="C18:F18"/>
    <mergeCell ref="B2:F2"/>
    <mergeCell ref="B27:F29"/>
    <mergeCell ref="C15:F15"/>
    <mergeCell ref="B4:F5"/>
    <mergeCell ref="B15:B16"/>
    <mergeCell ref="B10:F10"/>
    <mergeCell ref="C16:F16"/>
    <mergeCell ref="B31:F34"/>
    <mergeCell ref="C22:F22"/>
    <mergeCell ref="B6:F6"/>
    <mergeCell ref="C12:F12"/>
    <mergeCell ref="C21:F21"/>
    <mergeCell ref="B21:B22"/>
  </mergeCells>
  <pageMargins left="0.2" right="0.2" top="0.3" bottom="0.3" header="0.12" footer="0.12"/>
  <pageSetup orientation="portrait" paperSize="9" fitToHeight="1" fitToWidth="1"/>
  <headerFooter>
    <oddHeader/>
    <oddFooter>&amp;C&amp;8 &amp;K627D98CrediLens • EWS Red-Flag Checklist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42" customWidth="1" min="3" max="3"/>
    <col width="53" customWidth="1" min="4" max="4"/>
    <col width="22" customWidth="1" min="5" max="5"/>
    <col width="14" customWidth="1" min="6" max="6"/>
    <col width="35" customWidth="1" min="7" max="7"/>
  </cols>
  <sheetData>
    <row r="1" ht="19" customHeight="1">
      <c r="A1" s="12" t="inlineStr">
        <is>
          <t>EWS RED-FLAG CHECKLIST  /  SIGNAL GROUP 01</t>
        </is>
      </c>
    </row>
    <row r="2" ht="25" customHeight="1">
      <c r="A2" s="13" t="inlineStr">
        <is>
          <t>Fund diversion</t>
        </is>
      </c>
      <c r="F2" s="14" t="inlineStr">
        <is>
          <t>PRIMARY EVIDENCE  •  TRANSACTION DATA</t>
        </is>
      </c>
    </row>
    <row r="3" ht="22" customHeight="1">
      <c r="F3" s="15" t="inlineStr">
        <is>
          <t>11 illustrative indicators</t>
        </is>
      </c>
    </row>
    <row r="5" ht="31" customHeight="1">
      <c r="A5" s="16" t="inlineStr">
        <is>
          <t>Status</t>
        </is>
      </c>
      <c r="B5" s="16" t="inlineStr">
        <is>
          <t>Signal #</t>
        </is>
      </c>
      <c r="C5" s="17" t="inlineStr">
        <is>
          <t>EWS trigger</t>
        </is>
      </c>
      <c r="D5" s="17" t="inlineStr">
        <is>
          <t>What it looks like in account / statement data</t>
        </is>
      </c>
      <c r="E5" s="17" t="inlineStr">
        <is>
          <t>Account</t>
        </is>
      </c>
      <c r="F5" s="16" t="inlineStr">
        <is>
          <t>Review date</t>
        </is>
      </c>
      <c r="G5" s="17" t="inlineStr">
        <is>
          <t>Notes</t>
        </is>
      </c>
    </row>
    <row r="6" ht="45" customHeight="1">
      <c r="A6" s="18" t="inlineStr">
        <is>
          <t>☐</t>
        </is>
      </c>
      <c r="B6" s="19" t="inlineStr">
        <is>
          <t>01.01</t>
        </is>
      </c>
      <c r="C6" s="20" t="inlineStr">
        <is>
          <t>Funds from other banks to liquidate the outstanding loan amount (unless in normal course)</t>
        </is>
      </c>
      <c r="D6" s="20" t="inlineStr">
        <is>
          <t>Inward transfers from unrelated bank accounts routed straight to loan closure; no corresponding business inflow</t>
        </is>
      </c>
      <c r="E6" s="20" t="inlineStr"/>
      <c r="F6" s="21" t="inlineStr"/>
      <c r="G6" s="20" t="inlineStr"/>
    </row>
    <row r="7" ht="38" customHeight="1">
      <c r="A7" s="22" t="inlineStr">
        <is>
          <t>☐</t>
        </is>
      </c>
      <c r="B7" s="23" t="inlineStr">
        <is>
          <t>01.02</t>
        </is>
      </c>
      <c r="C7" s="24" t="inlineStr">
        <is>
          <t>Exclusive collateral charged to several lenders without NOC</t>
        </is>
      </c>
      <c r="D7" s="24" t="inlineStr">
        <is>
          <t>Multiple charge registrations on the same asset visible in ROC/MCA records</t>
        </is>
      </c>
      <c r="E7" s="24" t="inlineStr"/>
      <c r="F7" s="25" t="inlineStr"/>
      <c r="G7" s="24" t="inlineStr"/>
    </row>
    <row r="8" ht="38" customHeight="1">
      <c r="A8" s="18" t="inlineStr">
        <is>
          <t>☐</t>
        </is>
      </c>
      <c r="B8" s="19" t="inlineStr">
        <is>
          <t>01.03</t>
        </is>
      </c>
      <c r="C8" s="20" t="inlineStr">
        <is>
          <t>Floating front/associate companies by investing borrowed money</t>
        </is>
      </c>
      <c r="D8" s="20" t="inlineStr">
        <is>
          <t>Disbursed funds traced to newly incorporated entities; same directors across entities</t>
        </is>
      </c>
      <c r="E8" s="20" t="inlineStr"/>
      <c r="F8" s="21" t="inlineStr"/>
      <c r="G8" s="20" t="inlineStr"/>
    </row>
    <row r="9" ht="45" customHeight="1">
      <c r="A9" s="22" t="inlineStr">
        <is>
          <t>☐</t>
        </is>
      </c>
      <c r="B9" s="23" t="inlineStr">
        <is>
          <t>01.04</t>
        </is>
      </c>
      <c r="C9" s="24" t="inlineStr">
        <is>
          <t>Non-routing of sales proceeds through consortium/member bank</t>
        </is>
      </c>
      <c r="D9" s="24" t="inlineStr">
        <is>
          <t>Sales credits appearing in non-consortium accounts; consortium account shows declining turnover despite reported revenue</t>
        </is>
      </c>
      <c r="E9" s="24" t="inlineStr"/>
      <c r="F9" s="25" t="inlineStr"/>
      <c r="G9" s="24" t="inlineStr"/>
    </row>
    <row r="10" ht="38" customHeight="1">
      <c r="A10" s="18" t="inlineStr">
        <is>
          <t>☐</t>
        </is>
      </c>
      <c r="B10" s="19" t="inlineStr">
        <is>
          <t>01.05</t>
        </is>
      </c>
      <c r="C10" s="20" t="inlineStr">
        <is>
          <t>LCs issued for local trade / related-party transactions without underlying trade</t>
        </is>
      </c>
      <c r="D10" s="20" t="inlineStr">
        <is>
          <t>LC devolvements with no matching purchase invoices or GST filings</t>
        </is>
      </c>
      <c r="E10" s="20" t="inlineStr"/>
      <c r="F10" s="21" t="inlineStr"/>
      <c r="G10" s="20" t="inlineStr"/>
    </row>
    <row r="11" ht="38" customHeight="1">
      <c r="A11" s="22" t="inlineStr">
        <is>
          <t>☐</t>
        </is>
      </c>
      <c r="B11" s="23" t="inlineStr">
        <is>
          <t>01.06</t>
        </is>
      </c>
      <c r="C11" s="24" t="inlineStr">
        <is>
          <t>High-value RTGS payments to unrelated parties</t>
        </is>
      </c>
      <c r="D11" s="24" t="inlineStr">
        <is>
          <t>Large one-way outflows to entities with no purchase history or business relationship</t>
        </is>
      </c>
      <c r="E11" s="24" t="inlineStr"/>
      <c r="F11" s="25" t="inlineStr"/>
      <c r="G11" s="24" t="inlineStr"/>
    </row>
    <row r="12" ht="38" customHeight="1">
      <c r="A12" s="18" t="inlineStr">
        <is>
          <t>☐</t>
        </is>
      </c>
      <c r="B12" s="19" t="inlineStr">
        <is>
          <t>01.07</t>
        </is>
      </c>
      <c r="C12" s="20" t="inlineStr">
        <is>
          <t>Heavy cash withdrawal in loan accounts</t>
        </is>
      </c>
      <c r="D12" s="20" t="inlineStr">
        <is>
          <t>Repeated large ATM/branch cash debits inconsistent with the borrower's stated business</t>
        </is>
      </c>
      <c r="E12" s="20" t="inlineStr"/>
      <c r="F12" s="21" t="inlineStr"/>
      <c r="G12" s="20" t="inlineStr"/>
    </row>
    <row r="13" ht="38" customHeight="1">
      <c r="A13" s="22" t="inlineStr">
        <is>
          <t>☐</t>
        </is>
      </c>
      <c r="B13" s="23" t="inlineStr">
        <is>
          <t>01.08</t>
        </is>
      </c>
      <c r="C13" s="24" t="inlineStr">
        <is>
          <t>Funding of interest by sanctioning additional facilities</t>
        </is>
      </c>
      <c r="D13" s="24" t="inlineStr">
        <is>
          <t>Interest debits immediately followed by fresh credits from new facilities (circular servicing)</t>
        </is>
      </c>
      <c r="E13" s="24" t="inlineStr"/>
      <c r="F13" s="25" t="inlineStr"/>
      <c r="G13" s="24" t="inlineStr"/>
    </row>
    <row r="14" ht="45" customHeight="1">
      <c r="A14" s="18" t="inlineStr">
        <is>
          <t>☐</t>
        </is>
      </c>
      <c r="B14" s="19" t="inlineStr">
        <is>
          <t>01.09</t>
        </is>
      </c>
      <c r="C14" s="20" t="inlineStr">
        <is>
          <t>Increase in borrowings despite huge cash and cash equivalents</t>
        </is>
      </c>
      <c r="D14" s="20" t="inlineStr">
        <is>
          <t>Balance sheet shows cash piles while fresh drawdowns continue, the classic hoarding/diversion pattern</t>
        </is>
      </c>
      <c r="E14" s="20" t="inlineStr"/>
      <c r="F14" s="21" t="inlineStr"/>
      <c r="G14" s="20" t="inlineStr"/>
    </row>
    <row r="15" ht="45" customHeight="1">
      <c r="A15" s="22" t="inlineStr">
        <is>
          <t>☐</t>
        </is>
      </c>
      <c r="B15" s="23" t="inlineStr">
        <is>
          <t>01.10</t>
        </is>
      </c>
      <c r="C15" s="24" t="inlineStr">
        <is>
          <t>Large number of transactions with interconnected companies and large outstanding from such companies</t>
        </is>
      </c>
      <c r="D15" s="24" t="inlineStr">
        <is>
          <t>Dense web of inter-company transfers; round-tripping (funds return to originator via intermediaries)</t>
        </is>
      </c>
      <c r="E15" s="24" t="inlineStr"/>
      <c r="F15" s="25" t="inlineStr"/>
      <c r="G15" s="24" t="inlineStr"/>
    </row>
    <row r="16" ht="38" customHeight="1">
      <c r="A16" s="18" t="inlineStr">
        <is>
          <t>☐</t>
        </is>
      </c>
      <c r="B16" s="19" t="inlineStr">
        <is>
          <t>01.11</t>
        </is>
      </c>
      <c r="C16" s="20" t="inlineStr">
        <is>
          <t>Substantial related-party transactions</t>
        </is>
      </c>
      <c r="D16" s="20" t="inlineStr">
        <is>
          <t>Concentrated outflows to entities sharing directors, addresses, or auditors with the borrower</t>
        </is>
      </c>
      <c r="E16" s="20" t="inlineStr"/>
      <c r="F16" s="21" t="inlineStr"/>
      <c r="G16" s="20" t="inlineStr"/>
    </row>
    <row r="18" ht="19" customHeight="1">
      <c r="A18" s="26" t="inlineStr">
        <is>
          <t>GROUP PATTERN  /  Fund diversion is visible in transaction data: look for end-use breaks, counterparty concentration and circular movement of funds.</t>
        </is>
      </c>
    </row>
    <row r="19" ht="19" customHeight="1"/>
    <row r="21">
      <c r="A21" s="27" t="inlineStr">
        <is>
          <t>Illustrative indicators—not a fraud conclusion. Review suspicious clusters under the institution's board-approved EWS/RFA policy.</t>
        </is>
      </c>
    </row>
  </sheetData>
  <autoFilter ref="A5:G16"/>
  <mergeCells count="6">
    <mergeCell ref="F3:G3"/>
    <mergeCell ref="F2:G2"/>
    <mergeCell ref="A1:G1"/>
    <mergeCell ref="A2:E3"/>
    <mergeCell ref="A21:G21"/>
    <mergeCell ref="A18:G19"/>
  </mergeCells>
  <dataValidations count="2">
    <dataValidation sqref="A6:A16" showDropDown="0" showInputMessage="1" showErrorMessage="1" allowBlank="0" errorTitle="Invalid status" error="Choose a checkbox value from the dropdown." promptTitle="Mark reviewed" prompt="Choose ☐ (not flagged) or ☑ (flagged)." type="list">
      <formula1>"☐,☑"</formula1>
    </dataValidation>
    <dataValidation sqref="F6:F16" showDropDown="0" showInputMessage="0" showErrorMessage="1" allowBlank="1" error="Enter a valid review date." type="date" operator="between">
      <formula1>DATE(2000,1,1)</formula1>
      <formula2>DATE(2100,12,31)</formula2>
    </dataValidation>
  </dataValidations>
  <pageMargins left="0.2" right="0.2" top="0.3" bottom="0.3" header="0.12" footer="0.12"/>
  <pageSetup orientation="landscape" paperSize="8" fitToHeight="1" fitToWidth="1"/>
  <headerFooter>
    <oddHeader/>
    <oddFooter>&amp;C&amp;8 &amp;K627D98CrediLens • EWS Red-Flag Checklist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42" customWidth="1" min="3" max="3"/>
    <col width="53" customWidth="1" min="4" max="4"/>
    <col width="22" customWidth="1" min="5" max="5"/>
    <col width="14" customWidth="1" min="6" max="6"/>
    <col width="35" customWidth="1" min="7" max="7"/>
  </cols>
  <sheetData>
    <row r="1" ht="19" customHeight="1">
      <c r="A1" s="12" t="inlineStr">
        <is>
          <t>EWS RED-FLAG CHECKLIST  /  SIGNAL GROUP 02</t>
        </is>
      </c>
    </row>
    <row r="2" ht="25" customHeight="1">
      <c r="A2" s="13" t="inlineStr">
        <is>
          <t>Financial distress</t>
        </is>
      </c>
      <c r="F2" s="28" t="inlineStr">
        <is>
          <t>PRIMARY EVIDENCE  •  FINANCIAL STATEMENTS</t>
        </is>
      </c>
    </row>
    <row r="3" ht="22" customHeight="1">
      <c r="F3" s="15" t="inlineStr">
        <is>
          <t>12 illustrative indicators</t>
        </is>
      </c>
    </row>
    <row r="5" ht="31" customHeight="1">
      <c r="A5" s="29" t="inlineStr">
        <is>
          <t>Status</t>
        </is>
      </c>
      <c r="B5" s="29" t="inlineStr">
        <is>
          <t>Signal #</t>
        </is>
      </c>
      <c r="C5" s="30" t="inlineStr">
        <is>
          <t>EWS trigger</t>
        </is>
      </c>
      <c r="D5" s="30" t="inlineStr">
        <is>
          <t>What it looks like in account / statement data</t>
        </is>
      </c>
      <c r="E5" s="30" t="inlineStr">
        <is>
          <t>Account</t>
        </is>
      </c>
      <c r="F5" s="29" t="inlineStr">
        <is>
          <t>Review date</t>
        </is>
      </c>
      <c r="G5" s="30" t="inlineStr">
        <is>
          <t>Notes</t>
        </is>
      </c>
    </row>
    <row r="6" ht="38" customHeight="1">
      <c r="A6" s="31" t="inlineStr">
        <is>
          <t>☐</t>
        </is>
      </c>
      <c r="B6" s="32" t="inlineStr">
        <is>
          <t>02.01</t>
        </is>
      </c>
      <c r="C6" s="20" t="inlineStr">
        <is>
          <t>Default in undisputed payment to statutory bodies (as declared in the annual report)</t>
        </is>
      </c>
      <c r="D6" s="20" t="inlineStr">
        <is>
          <t>PF/ESI/GST payments stopping while operations ostensibly continue</t>
        </is>
      </c>
      <c r="E6" s="20" t="inlineStr"/>
      <c r="F6" s="21" t="inlineStr"/>
      <c r="G6" s="20" t="inlineStr"/>
    </row>
    <row r="7" ht="38" customHeight="1">
      <c r="A7" s="33" t="inlineStr">
        <is>
          <t>☐</t>
        </is>
      </c>
      <c r="B7" s="34" t="inlineStr">
        <is>
          <t>02.02</t>
        </is>
      </c>
      <c r="C7" s="24" t="inlineStr">
        <is>
          <t>Bouncing of high-value cheques</t>
        </is>
      </c>
      <c r="D7" s="24" t="inlineStr">
        <is>
          <t>Cheque-return entries clustering in the account</t>
        </is>
      </c>
      <c r="E7" s="24" t="inlineStr"/>
      <c r="F7" s="25" t="inlineStr"/>
      <c r="G7" s="24" t="inlineStr"/>
    </row>
    <row r="8" ht="38" customHeight="1">
      <c r="A8" s="31" t="inlineStr">
        <is>
          <t>☐</t>
        </is>
      </c>
      <c r="B8" s="32" t="inlineStr">
        <is>
          <t>02.03</t>
        </is>
      </c>
      <c r="C8" s="20" t="inlineStr">
        <is>
          <t>Delay observed in payment of outstanding dues</t>
        </is>
      </c>
      <c r="D8" s="20" t="inlineStr">
        <is>
          <t>EMIs/interest serviced late, with penal charges appearing regularly</t>
        </is>
      </c>
      <c r="E8" s="20" t="inlineStr"/>
      <c r="F8" s="21" t="inlineStr"/>
      <c r="G8" s="20" t="inlineStr"/>
    </row>
    <row r="9" ht="38" customHeight="1">
      <c r="A9" s="33" t="inlineStr">
        <is>
          <t>☐</t>
        </is>
      </c>
      <c r="B9" s="34" t="inlineStr">
        <is>
          <t>02.04</t>
        </is>
      </c>
      <c r="C9" s="24" t="inlineStr">
        <is>
          <t>Frequent invocation of BGs and devolvement of LCs</t>
        </is>
      </c>
      <c r="D9" s="24" t="inlineStr">
        <is>
          <t>Contingent liabilities crystallising into funded exposure</t>
        </is>
      </c>
      <c r="E9" s="24" t="inlineStr"/>
      <c r="F9" s="25" t="inlineStr"/>
      <c r="G9" s="24" t="inlineStr"/>
    </row>
    <row r="10" ht="45" customHeight="1">
      <c r="A10" s="31" t="inlineStr">
        <is>
          <t>☐</t>
        </is>
      </c>
      <c r="B10" s="32" t="inlineStr">
        <is>
          <t>02.05</t>
        </is>
      </c>
      <c r="C10" s="20" t="inlineStr">
        <is>
          <t>Significant movements in inventory, receivables, or other current assets disproportionate to turnover</t>
        </is>
      </c>
      <c r="D10" s="20" t="inlineStr">
        <is>
          <t>Drawing power based on inflated stock statements; receivables ageing with no collections</t>
        </is>
      </c>
      <c r="E10" s="20" t="inlineStr"/>
      <c r="F10" s="21" t="inlineStr"/>
      <c r="G10" s="20" t="inlineStr"/>
    </row>
    <row r="11" ht="45" customHeight="1">
      <c r="A11" s="33" t="inlineStr">
        <is>
          <t>☐</t>
        </is>
      </c>
      <c r="B11" s="34" t="inlineStr">
        <is>
          <t>02.06</t>
        </is>
      </c>
      <c r="C11" s="24" t="inlineStr">
        <is>
          <t>Significant increase in working capital borrowing as a percentage of turnover</t>
        </is>
      </c>
      <c r="D11" s="24" t="inlineStr">
        <is>
          <t>Utilisation creeping to the limit while sales stagnate, visible in monthly stock statements</t>
        </is>
      </c>
      <c r="E11" s="24" t="inlineStr"/>
      <c r="F11" s="25" t="inlineStr"/>
      <c r="G11" s="24" t="inlineStr"/>
    </row>
    <row r="12" ht="38" customHeight="1">
      <c r="A12" s="31" t="inlineStr">
        <is>
          <t>☐</t>
        </is>
      </c>
      <c r="B12" s="32" t="inlineStr">
        <is>
          <t>02.07</t>
        </is>
      </c>
      <c r="C12" s="20" t="inlineStr">
        <is>
          <t>Increase in fixed assets without corresponding increase in long-term sources</t>
        </is>
      </c>
      <c r="D12" s="20" t="inlineStr">
        <is>
          <t>Project funds diverted; short-term borrowings funding long-term assets</t>
        </is>
      </c>
      <c r="E12" s="20" t="inlineStr"/>
      <c r="F12" s="21" t="inlineStr"/>
      <c r="G12" s="20" t="inlineStr"/>
    </row>
    <row r="13" ht="38" customHeight="1">
      <c r="A13" s="33" t="inlineStr">
        <is>
          <t>☐</t>
        </is>
      </c>
      <c r="B13" s="34" t="inlineStr">
        <is>
          <t>02.08</t>
        </is>
      </c>
      <c r="C13" s="24" t="inlineStr">
        <is>
          <t>Frequent change in accounting period and/or accounting policies</t>
        </is>
      </c>
      <c r="D13" s="24" t="inlineStr">
        <is>
          <t>Year-on-year numbers that cannot be reconciled; restated comparatives</t>
        </is>
      </c>
      <c r="E13" s="24" t="inlineStr"/>
      <c r="F13" s="25" t="inlineStr"/>
      <c r="G13" s="24" t="inlineStr"/>
    </row>
    <row r="14" ht="38" customHeight="1">
      <c r="A14" s="31" t="inlineStr">
        <is>
          <t>☐</t>
        </is>
      </c>
      <c r="B14" s="32" t="inlineStr">
        <is>
          <t>02.09</t>
        </is>
      </c>
      <c r="C14" s="20" t="inlineStr">
        <is>
          <t>Project cost in wide variance with standard installation cost</t>
        </is>
      </c>
      <c r="D14" s="20" t="inlineStr">
        <is>
          <t>Disbursement milestones met on paper; physical progress lags</t>
        </is>
      </c>
      <c r="E14" s="20" t="inlineStr"/>
      <c r="F14" s="21" t="inlineStr"/>
      <c r="G14" s="20" t="inlineStr"/>
    </row>
    <row r="15" ht="38" customHeight="1">
      <c r="A15" s="33" t="inlineStr">
        <is>
          <t>☐</t>
        </is>
      </c>
      <c r="B15" s="34" t="inlineStr">
        <is>
          <t>02.10</t>
        </is>
      </c>
      <c r="C15" s="24" t="inlineStr">
        <is>
          <t>Claims not acknowledged as debt running high</t>
        </is>
      </c>
      <c r="D15" s="24" t="inlineStr">
        <is>
          <t>Contingent liabilities swelling in the notes to accounts</t>
        </is>
      </c>
      <c r="E15" s="24" t="inlineStr"/>
      <c r="F15" s="25" t="inlineStr"/>
      <c r="G15" s="24" t="inlineStr"/>
    </row>
    <row r="16" ht="38" customHeight="1">
      <c r="A16" s="31" t="inlineStr">
        <is>
          <t>☐</t>
        </is>
      </c>
      <c r="B16" s="32" t="inlineStr">
        <is>
          <t>02.11</t>
        </is>
      </c>
      <c r="C16" s="20" t="inlineStr">
        <is>
          <t>Substantial increase in unbilled revenue year after year</t>
        </is>
      </c>
      <c r="D16" s="20" t="inlineStr">
        <is>
          <t>Revenue recognised without cash collection: the classic receivables bubble</t>
        </is>
      </c>
      <c r="E16" s="20" t="inlineStr"/>
      <c r="F16" s="21" t="inlineStr"/>
      <c r="G16" s="20" t="inlineStr"/>
    </row>
    <row r="17" ht="38" customHeight="1">
      <c r="A17" s="33" t="inlineStr">
        <is>
          <t>☐</t>
        </is>
      </c>
      <c r="B17" s="34" t="inlineStr">
        <is>
          <t>02.12</t>
        </is>
      </c>
      <c r="C17" s="24" t="inlineStr">
        <is>
          <t>Frequent requests for general-purpose loans / frequent ad hoc sanctions</t>
        </is>
      </c>
      <c r="D17" s="24" t="inlineStr">
        <is>
          <t>Repeated top-ups and temporary overdrafts outside the sanctioned structure</t>
        </is>
      </c>
      <c r="E17" s="24" t="inlineStr"/>
      <c r="F17" s="25" t="inlineStr"/>
      <c r="G17" s="24" t="inlineStr"/>
    </row>
    <row r="19" ht="19" customHeight="1">
      <c r="A19" s="35" t="inlineStr">
        <is>
          <t>GROUP PATTERN  /  Financial distress is visible in statements and account conduct: watch for liquidity stress, asset inflation and repeated temporary funding.</t>
        </is>
      </c>
    </row>
    <row r="20" ht="19" customHeight="1"/>
    <row r="22">
      <c r="A22" s="27" t="inlineStr">
        <is>
          <t>Illustrative indicators—not a fraud conclusion. Review suspicious clusters under the institution's board-approved EWS/RFA policy.</t>
        </is>
      </c>
    </row>
  </sheetData>
  <autoFilter ref="A5:G17"/>
  <mergeCells count="6">
    <mergeCell ref="F3:G3"/>
    <mergeCell ref="F2:G2"/>
    <mergeCell ref="A1:G1"/>
    <mergeCell ref="A2:E3"/>
    <mergeCell ref="A22:G22"/>
    <mergeCell ref="A19:G20"/>
  </mergeCells>
  <dataValidations count="2">
    <dataValidation sqref="A6:A17" showDropDown="0" showInputMessage="1" showErrorMessage="1" allowBlank="0" errorTitle="Invalid status" error="Choose a checkbox value from the dropdown." promptTitle="Mark reviewed" prompt="Choose ☐ (not flagged) or ☑ (flagged)." type="list">
      <formula1>"☐,☑"</formula1>
    </dataValidation>
    <dataValidation sqref="F6:F17" showDropDown="0" showInputMessage="0" showErrorMessage="1" allowBlank="1" error="Enter a valid review date." type="date" operator="between">
      <formula1>DATE(2000,1,1)</formula1>
      <formula2>DATE(2100,12,31)</formula2>
    </dataValidation>
  </dataValidations>
  <pageMargins left="0.2" right="0.2" top="0.3" bottom="0.3" header="0.12" footer="0.12"/>
  <pageSetup orientation="landscape" paperSize="8" fitToHeight="1" fitToWidth="1"/>
  <headerFooter>
    <oddHeader/>
    <oddFooter>&amp;C&amp;8 &amp;K627D98CrediLens • EWS Red-Flag Checklist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42" customWidth="1" min="3" max="3"/>
    <col width="53" customWidth="1" min="4" max="4"/>
    <col width="22" customWidth="1" min="5" max="5"/>
    <col width="14" customWidth="1" min="6" max="6"/>
    <col width="35" customWidth="1" min="7" max="7"/>
  </cols>
  <sheetData>
    <row r="1" ht="19" customHeight="1">
      <c r="A1" s="12" t="inlineStr">
        <is>
          <t>EWS RED-FLAG CHECKLIST  /  SIGNAL GROUP 03</t>
        </is>
      </c>
    </row>
    <row r="2" ht="25" customHeight="1">
      <c r="A2" s="13" t="inlineStr">
        <is>
          <t>Governance</t>
        </is>
      </c>
      <c r="F2" s="36" t="inlineStr">
        <is>
          <t>PRIMARY EVIDENCE  •  PUBLIC FILINGS / CREDIT FILE</t>
        </is>
      </c>
    </row>
    <row r="3" ht="22" customHeight="1">
      <c r="F3" s="15" t="inlineStr">
        <is>
          <t>11 illustrative indicators</t>
        </is>
      </c>
    </row>
    <row r="5" ht="31" customHeight="1">
      <c r="A5" s="37" t="inlineStr">
        <is>
          <t>Status</t>
        </is>
      </c>
      <c r="B5" s="37" t="inlineStr">
        <is>
          <t>Signal #</t>
        </is>
      </c>
      <c r="C5" s="38" t="inlineStr">
        <is>
          <t>EWS trigger</t>
        </is>
      </c>
      <c r="D5" s="38" t="inlineStr">
        <is>
          <t>What it looks like in account / statement data</t>
        </is>
      </c>
      <c r="E5" s="38" t="inlineStr">
        <is>
          <t>Account</t>
        </is>
      </c>
      <c r="F5" s="37" t="inlineStr">
        <is>
          <t>Review date</t>
        </is>
      </c>
      <c r="G5" s="38" t="inlineStr">
        <is>
          <t>Notes</t>
        </is>
      </c>
    </row>
    <row r="6" ht="38" customHeight="1">
      <c r="A6" s="39" t="inlineStr">
        <is>
          <t>☐</t>
        </is>
      </c>
      <c r="B6" s="40" t="inlineStr">
        <is>
          <t>03.01</t>
        </is>
      </c>
      <c r="C6" s="20" t="inlineStr">
        <is>
          <t>Concealment of vital documents (master agreement, insurance coverage)</t>
        </is>
      </c>
      <c r="D6" s="20" t="inlineStr">
        <is>
          <t>Missing documentation in the credit file; repeated follow-ups logged</t>
        </is>
      </c>
      <c r="E6" s="20" t="inlineStr"/>
      <c r="F6" s="21" t="inlineStr"/>
      <c r="G6" s="20" t="inlineStr"/>
    </row>
    <row r="7" ht="38" customHeight="1">
      <c r="A7" s="41" t="inlineStr">
        <is>
          <t>☐</t>
        </is>
      </c>
      <c r="B7" s="42" t="inlineStr">
        <is>
          <t>03.02</t>
        </is>
      </c>
      <c r="C7" s="24" t="inlineStr">
        <is>
          <t>Liabilities appearing in ROC search report but not in the annual report</t>
        </is>
      </c>
      <c r="D7" s="24" t="inlineStr">
        <is>
          <t>Hidden borrowings surface in MCA filings</t>
        </is>
      </c>
      <c r="E7" s="24" t="inlineStr"/>
      <c r="F7" s="25" t="inlineStr"/>
      <c r="G7" s="24" t="inlineStr"/>
    </row>
    <row r="8" ht="38" customHeight="1">
      <c r="A8" s="39" t="inlineStr">
        <is>
          <t>☐</t>
        </is>
      </c>
      <c r="B8" s="40" t="inlineStr">
        <is>
          <t>03.03</t>
        </is>
      </c>
      <c r="C8" s="20" t="inlineStr">
        <is>
          <t>Critical issues highlighted in the stock audit report</t>
        </is>
      </c>
      <c r="D8" s="20" t="inlineStr">
        <is>
          <t>Stock auditor flags discrepancies between declared and physical inventory</t>
        </is>
      </c>
      <c r="E8" s="20" t="inlineStr"/>
      <c r="F8" s="21" t="inlineStr"/>
      <c r="G8" s="20" t="inlineStr"/>
    </row>
    <row r="9" ht="38" customHeight="1">
      <c r="A9" s="41" t="inlineStr">
        <is>
          <t>☐</t>
        </is>
      </c>
      <c r="B9" s="42" t="inlineStr">
        <is>
          <t>03.04</t>
        </is>
      </c>
      <c r="C9" s="24" t="inlineStr">
        <is>
          <t>Material discrepancies or inconsistencies within the annual report</t>
        </is>
      </c>
      <c r="D9" s="24" t="inlineStr">
        <is>
          <t>Numbers that don't tie across sections, a basic analytical red flag</t>
        </is>
      </c>
      <c r="E9" s="24" t="inlineStr"/>
      <c r="F9" s="25" t="inlineStr"/>
      <c r="G9" s="24" t="inlineStr"/>
    </row>
    <row r="10" ht="38" customHeight="1">
      <c r="A10" s="39" t="inlineStr">
        <is>
          <t>☐</t>
        </is>
      </c>
      <c r="B10" s="40" t="inlineStr">
        <is>
          <t>03.05</t>
        </is>
      </c>
      <c r="C10" s="20" t="inlineStr">
        <is>
          <t>Poor disclosure of materially adverse information; no auditor qualification</t>
        </is>
      </c>
      <c r="D10" s="20" t="inlineStr">
        <is>
          <t>Clean audit opinion alongside deteriorating account conduct</t>
        </is>
      </c>
      <c r="E10" s="20" t="inlineStr"/>
      <c r="F10" s="21" t="inlineStr"/>
      <c r="G10" s="20" t="inlineStr"/>
    </row>
    <row r="11" ht="38" customHeight="1">
      <c r="A11" s="41" t="inlineStr">
        <is>
          <t>☐</t>
        </is>
      </c>
      <c r="B11" s="42" t="inlineStr">
        <is>
          <t>03.06</t>
        </is>
      </c>
      <c r="C11" s="24" t="inlineStr">
        <is>
          <t>Raid by income tax / sales tax / central excise officials</t>
        </is>
      </c>
      <c r="D11" s="24" t="inlineStr">
        <is>
          <t>Public-domain event; corroborates fund-flow anomalies</t>
        </is>
      </c>
      <c r="E11" s="24" t="inlineStr"/>
      <c r="F11" s="25" t="inlineStr"/>
      <c r="G11" s="24" t="inlineStr"/>
    </row>
    <row r="12" ht="38" customHeight="1">
      <c r="A12" s="39" t="inlineStr">
        <is>
          <t>☐</t>
        </is>
      </c>
      <c r="B12" s="40" t="inlineStr">
        <is>
          <t>03.07</t>
        </is>
      </c>
      <c r="C12" s="20" t="inlineStr">
        <is>
          <t>Significant reduction in promoter/director stake or increase in encumbered shares</t>
        </is>
      </c>
      <c r="D12" s="20" t="inlineStr">
        <is>
          <t>Promoter pledging shares to raise parallel funding</t>
        </is>
      </c>
      <c r="E12" s="20" t="inlineStr"/>
      <c r="F12" s="21" t="inlineStr"/>
      <c r="G12" s="20" t="inlineStr"/>
    </row>
    <row r="13" ht="38" customHeight="1">
      <c r="A13" s="41" t="inlineStr">
        <is>
          <t>☐</t>
        </is>
      </c>
      <c r="B13" s="42" t="inlineStr">
        <is>
          <t>03.08</t>
        </is>
      </c>
      <c r="C13" s="24" t="inlineStr">
        <is>
          <t>Resignation of key personnel and frequent management changes</t>
        </is>
      </c>
      <c r="D13" s="24" t="inlineStr">
        <is>
          <t>Auditor, CFO, or compliance officer exits in quick succession</t>
        </is>
      </c>
      <c r="E13" s="24" t="inlineStr"/>
      <c r="F13" s="25" t="inlineStr"/>
      <c r="G13" s="24" t="inlineStr"/>
    </row>
    <row r="14" ht="38" customHeight="1">
      <c r="A14" s="39" t="inlineStr">
        <is>
          <t>☐</t>
        </is>
      </c>
      <c r="B14" s="40" t="inlineStr">
        <is>
          <t>03.09</t>
        </is>
      </c>
      <c r="C14" s="20" t="inlineStr">
        <is>
          <t>Dispute on the title of collateral securities</t>
        </is>
      </c>
      <c r="D14" s="20" t="inlineStr">
        <is>
          <t>Collateral valuation collapses on legal verification</t>
        </is>
      </c>
      <c r="E14" s="20" t="inlineStr"/>
      <c r="F14" s="21" t="inlineStr"/>
      <c r="G14" s="20" t="inlineStr"/>
    </row>
    <row r="15" ht="38" customHeight="1">
      <c r="A15" s="41" t="inlineStr">
        <is>
          <t>☐</t>
        </is>
      </c>
      <c r="B15" s="42" t="inlineStr">
        <is>
          <t>03.10</t>
        </is>
      </c>
      <c r="C15" s="24" t="inlineStr">
        <is>
          <t>Under-insured or over-insured inventory</t>
        </is>
      </c>
      <c r="D15" s="24" t="inlineStr">
        <is>
          <t>Insurance coverage inconsistent with declared stock levels</t>
        </is>
      </c>
      <c r="E15" s="24" t="inlineStr"/>
      <c r="F15" s="25" t="inlineStr"/>
      <c r="G15" s="24" t="inlineStr"/>
    </row>
    <row r="16" ht="38" customHeight="1">
      <c r="A16" s="39" t="inlineStr">
        <is>
          <t>☐</t>
        </is>
      </c>
      <c r="B16" s="40" t="inlineStr">
        <is>
          <t>03.11</t>
        </is>
      </c>
      <c r="C16" s="20" t="inlineStr">
        <is>
          <t>Invoices devoid of TAN and other details; non-production of original bills</t>
        </is>
      </c>
      <c r="D16" s="20" t="inlineStr">
        <is>
          <t>Shell-vendor pattern: invoices that don't survive basic verification</t>
        </is>
      </c>
      <c r="E16" s="20" t="inlineStr"/>
      <c r="F16" s="21" t="inlineStr"/>
      <c r="G16" s="20" t="inlineStr"/>
    </row>
    <row r="18" ht="19" customHeight="1">
      <c r="A18" s="35" t="inlineStr">
        <is>
          <t>GROUP PATTERN  /  Governance failures are visible in public filings and the credit file; corroborate them with account-conduct and transaction signals.</t>
        </is>
      </c>
    </row>
    <row r="19" ht="19" customHeight="1"/>
    <row r="21">
      <c r="A21" s="27" t="inlineStr">
        <is>
          <t>Illustrative indicators—not a fraud conclusion. Review suspicious clusters under the institution's board-approved EWS/RFA policy.</t>
        </is>
      </c>
    </row>
  </sheetData>
  <autoFilter ref="A5:G16"/>
  <mergeCells count="6">
    <mergeCell ref="F3:G3"/>
    <mergeCell ref="F2:G2"/>
    <mergeCell ref="A1:G1"/>
    <mergeCell ref="A2:E3"/>
    <mergeCell ref="A21:G21"/>
    <mergeCell ref="A18:G19"/>
  </mergeCells>
  <dataValidations count="2">
    <dataValidation sqref="A6:A16" showDropDown="0" showInputMessage="1" showErrorMessage="1" allowBlank="0" errorTitle="Invalid status" error="Choose a checkbox value from the dropdown." promptTitle="Mark reviewed" prompt="Choose ☐ (not flagged) or ☑ (flagged)." type="list">
      <formula1>"☐,☑"</formula1>
    </dataValidation>
    <dataValidation sqref="F6:F16" showDropDown="0" showInputMessage="0" showErrorMessage="1" allowBlank="1" error="Enter a valid review date." type="date" operator="between">
      <formula1>DATE(2000,1,1)</formula1>
      <formula2>DATE(2100,12,31)</formula2>
    </dataValidation>
  </dataValidations>
  <pageMargins left="0.2" right="0.2" top="0.3" bottom="0.3" header="0.12" footer="0.12"/>
  <pageSetup orientation="landscape" paperSize="8" fitToHeight="1" fitToWidth="1"/>
  <headerFooter>
    <oddHeader/>
    <oddFooter>&amp;C&amp;8 &amp;K627D98CrediLens • EWS Red-Flag Checklist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42" customWidth="1" min="3" max="3"/>
    <col width="53" customWidth="1" min="4" max="4"/>
    <col width="22" customWidth="1" min="5" max="5"/>
    <col width="14" customWidth="1" min="6" max="6"/>
    <col width="35" customWidth="1" min="7" max="7"/>
  </cols>
  <sheetData>
    <row r="1" ht="19" customHeight="1">
      <c r="A1" s="12" t="inlineStr">
        <is>
          <t>EWS RED-FLAG CHECKLIST  /  SIGNAL GROUP 04</t>
        </is>
      </c>
    </row>
    <row r="2" ht="25" customHeight="1">
      <c r="A2" s="13" t="inlineStr">
        <is>
          <t>Conduct &amp; project</t>
        </is>
      </c>
      <c r="F2" s="43" t="inlineStr">
        <is>
          <t>PRIMARY EVIDENCE  •  INSPECTIONS / PROJECT RECORDS</t>
        </is>
      </c>
    </row>
    <row r="3" ht="22" customHeight="1">
      <c r="F3" s="15" t="inlineStr">
        <is>
          <t>3 illustrative indicators</t>
        </is>
      </c>
    </row>
    <row r="5" ht="31" customHeight="1">
      <c r="A5" s="44" t="inlineStr">
        <is>
          <t>Status</t>
        </is>
      </c>
      <c r="B5" s="44" t="inlineStr">
        <is>
          <t>Signal #</t>
        </is>
      </c>
      <c r="C5" s="45" t="inlineStr">
        <is>
          <t>EWS trigger</t>
        </is>
      </c>
      <c r="D5" s="45" t="inlineStr">
        <is>
          <t>What it looks like in account / statement data</t>
        </is>
      </c>
      <c r="E5" s="45" t="inlineStr">
        <is>
          <t>Account</t>
        </is>
      </c>
      <c r="F5" s="44" t="inlineStr">
        <is>
          <t>Review date</t>
        </is>
      </c>
      <c r="G5" s="45" t="inlineStr">
        <is>
          <t>Notes</t>
        </is>
      </c>
    </row>
    <row r="6" ht="38" customHeight="1">
      <c r="A6" s="46" t="inlineStr">
        <is>
          <t>☐</t>
        </is>
      </c>
      <c r="B6" s="47" t="inlineStr">
        <is>
          <t>04.01</t>
        </is>
      </c>
      <c r="C6" s="20" t="inlineStr">
        <is>
          <t>Frequent change in the scope of the project</t>
        </is>
      </c>
      <c r="D6" s="20" t="inlineStr">
        <is>
          <t>Sanctioned end-use keeps shifting; disbursements don't match any stable plan</t>
        </is>
      </c>
      <c r="E6" s="20" t="inlineStr"/>
      <c r="F6" s="21" t="inlineStr"/>
      <c r="G6" s="20" t="inlineStr"/>
    </row>
    <row r="7" ht="38" customHeight="1">
      <c r="A7" s="48" t="inlineStr">
        <is>
          <t>☐</t>
        </is>
      </c>
      <c r="B7" s="49" t="inlineStr">
        <is>
          <t>04.02</t>
        </is>
      </c>
      <c r="C7" s="24" t="inlineStr">
        <is>
          <t>Request to postpone godown inspection for flimsy reasons</t>
        </is>
      </c>
      <c r="D7" s="24" t="inlineStr">
        <is>
          <t>Physical verification evaded, often alongside inventory-related triggers above</t>
        </is>
      </c>
      <c r="E7" s="24" t="inlineStr"/>
      <c r="F7" s="25" t="inlineStr"/>
      <c r="G7" s="24" t="inlineStr"/>
    </row>
    <row r="8" ht="38" customHeight="1">
      <c r="A8" s="46" t="inlineStr">
        <is>
          <t>☐</t>
        </is>
      </c>
      <c r="B8" s="47" t="inlineStr">
        <is>
          <t>04.03</t>
        </is>
      </c>
      <c r="C8" s="20" t="inlineStr">
        <is>
          <t>Critical issues in stock audit (also a governance signal)</t>
        </is>
      </c>
      <c r="D8" s="20" t="inlineStr">
        <is>
          <t>The overlap is the point: diversion and distress usually arrive together</t>
        </is>
      </c>
      <c r="E8" s="20" t="inlineStr"/>
      <c r="F8" s="21" t="inlineStr"/>
      <c r="G8" s="20" t="inlineStr"/>
    </row>
    <row r="10" ht="19" customHeight="1">
      <c r="A10" s="35" t="inlineStr">
        <is>
          <t>GROUP PATTERN  /  Conduct and project signals appear in inspections and project records; overlap with diversion or distress is itself a strong indicator.</t>
        </is>
      </c>
    </row>
    <row r="11" ht="19" customHeight="1"/>
    <row r="13">
      <c r="A13" s="27" t="inlineStr">
        <is>
          <t>Illustrative indicators—not a fraud conclusion. Review suspicious clusters under the institution's board-approved EWS/RFA policy.</t>
        </is>
      </c>
    </row>
  </sheetData>
  <autoFilter ref="A5:G8"/>
  <mergeCells count="6">
    <mergeCell ref="F3:G3"/>
    <mergeCell ref="A13:G13"/>
    <mergeCell ref="F2:G2"/>
    <mergeCell ref="A1:G1"/>
    <mergeCell ref="A2:E3"/>
    <mergeCell ref="A10:G11"/>
  </mergeCells>
  <dataValidations count="2">
    <dataValidation sqref="A6:A8" showDropDown="0" showInputMessage="1" showErrorMessage="1" allowBlank="0" errorTitle="Invalid status" error="Choose a checkbox value from the dropdown." promptTitle="Mark reviewed" prompt="Choose ☐ (not flagged) or ☑ (flagged)." type="list">
      <formula1>"☐,☑"</formula1>
    </dataValidation>
    <dataValidation sqref="F6:F8" showDropDown="0" showInputMessage="0" showErrorMessage="1" allowBlank="1" error="Enter a valid review date." type="date" operator="between">
      <formula1>DATE(2000,1,1)</formula1>
      <formula2>DATE(2100,12,31)</formula2>
    </dataValidation>
  </dataValidations>
  <pageMargins left="0.2" right="0.2" top="0.3" bottom="0.3" header="0.12" footer="0.12"/>
  <pageSetup orientation="landscape" paperSize="8" fitToHeight="1" fitToWidth="1"/>
  <headerFooter>
    <oddHeader/>
    <oddFooter>&amp;C&amp;8 &amp;K627D98CrediLens • EWS Red-Flag Checklist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CrediLens</dc:creator>
  <dc:title xmlns:dc="http://purl.org/dc/elements/1.1/">EWS Red-Flag Checklist</dc:title>
  <dc:description xmlns:dc="http://purl.org/dc/elements/1.1/">Condensed EWS trigger checklist based on the July 2024 and July 2026 RBI Fraud Risk Management directions.</dc:description>
  <dc:subject xmlns:dc="http://purl.org/dc/elements/1.1/">RBI Early Warning Signal indicators for Indian banks and NBFCs</dc:subject>
  <dcterms:created xmlns:dcterms="http://purl.org/dc/terms/" xmlns:xsi="http://www.w3.org/2001/XMLSchema-instance" xsi:type="dcterms:W3CDTF">2026-09-21T21:50:22+00:00Z</dcterms:created>
  <dcterms:modified xmlns:dcterms="http://purl.org/dc/terms/" xmlns:xsi="http://www.w3.org/2001/XMLSchema-instance" xsi:type="dcterms:W3CDTF">2026-09-21T21:50:23+00:00Z</dcterms:modified>
</cp:coreProperties>
</file>